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<sst xmlns="http://schemas.openxmlformats.org/spreadsheetml/2006/main" count="99" uniqueCount="92">
  <si>
    <t>Specificare</t>
  </si>
  <si>
    <t>Rămaşi în evidenţă</t>
  </si>
  <si>
    <t xml:space="preserve">Tbc.                       </t>
  </si>
  <si>
    <t xml:space="preserve">Malarie           </t>
  </si>
  <si>
    <t xml:space="preserve">Tumori maligne </t>
  </si>
  <si>
    <r>
      <t xml:space="preserve">Anemii </t>
    </r>
    <r>
      <rPr>
        <sz val="9"/>
        <color indexed="8"/>
        <rFont val="Times New Roman"/>
        <family val="1"/>
      </rPr>
      <t xml:space="preserve">(se exclud anemiile secundare)      </t>
    </r>
  </si>
  <si>
    <t xml:space="preserve">Guşa simplă şi nodulară netoxică         </t>
  </si>
  <si>
    <t xml:space="preserve">Diabet zaharat     </t>
  </si>
  <si>
    <t xml:space="preserve">Rahitism evolutiv        </t>
  </si>
  <si>
    <t xml:space="preserve">Obezitate        </t>
  </si>
  <si>
    <t xml:space="preserve">Boli psihice </t>
  </si>
  <si>
    <t xml:space="preserve">Boala Alzheimer </t>
  </si>
  <si>
    <t xml:space="preserve">Scleroză multiplă </t>
  </si>
  <si>
    <t xml:space="preserve">Epilepsie   </t>
  </si>
  <si>
    <t xml:space="preserve">Reuma-tism articular acut   </t>
  </si>
  <si>
    <t xml:space="preserve">Cord pulmonar cronic         </t>
  </si>
  <si>
    <t xml:space="preserve">Boli cerebro-vasculare      </t>
  </si>
  <si>
    <t xml:space="preserve">Boli pulmonare cronice obstruct.    </t>
  </si>
  <si>
    <t xml:space="preserve">Boală ulceroasă </t>
  </si>
  <si>
    <t xml:space="preserve">Ciroza şi alte hepatite cronice     </t>
  </si>
  <si>
    <t xml:space="preserve">Insificienţa renală cronică  </t>
  </si>
  <si>
    <t xml:space="preserve">Calculoză urinară     </t>
  </si>
  <si>
    <t xml:space="preserve">Anomalii congenitale            </t>
  </si>
  <si>
    <t xml:space="preserve">Anomalii congenitale aparat circulator </t>
  </si>
  <si>
    <t xml:space="preserve">Maladia Down     </t>
  </si>
  <si>
    <t>A15-A19</t>
  </si>
  <si>
    <t>B50-B54</t>
  </si>
  <si>
    <t>C00-C97</t>
  </si>
  <si>
    <t>D50-D64</t>
  </si>
  <si>
    <t>E01-E04</t>
  </si>
  <si>
    <t>E10-E14</t>
  </si>
  <si>
    <t>E40-E46</t>
  </si>
  <si>
    <t>E55</t>
  </si>
  <si>
    <t>E66</t>
  </si>
  <si>
    <t>F00-F99</t>
  </si>
  <si>
    <t>F01-F39</t>
  </si>
  <si>
    <t>G30</t>
  </si>
  <si>
    <t>G35</t>
  </si>
  <si>
    <t>G40-G41</t>
  </si>
  <si>
    <t>I00-I02</t>
  </si>
  <si>
    <t>I05-I09</t>
  </si>
  <si>
    <t>I10-I15</t>
  </si>
  <si>
    <t>I20-I25</t>
  </si>
  <si>
    <t>I27.9</t>
  </si>
  <si>
    <t>I60-I69</t>
  </si>
  <si>
    <t xml:space="preserve"> J41-J47</t>
  </si>
  <si>
    <t>K25-K28</t>
  </si>
  <si>
    <t>K70-K76</t>
  </si>
  <si>
    <t>N00-N08; N10-N19</t>
  </si>
  <si>
    <t>N20-N23</t>
  </si>
  <si>
    <t>Q00-Q99</t>
  </si>
  <si>
    <t>Q20-Q28</t>
  </si>
  <si>
    <t>Q90</t>
  </si>
  <si>
    <t>Aflaţi</t>
  </si>
  <si>
    <r>
      <t>Intraţi</t>
    </r>
    <r>
      <rPr>
        <sz val="10"/>
        <color indexed="8"/>
        <rFont val="Times New Roman"/>
        <family val="1"/>
      </rPr>
      <t xml:space="preserve">          </t>
    </r>
  </si>
  <si>
    <r>
      <t>Ieşiţi</t>
    </r>
    <r>
      <rPr>
        <sz val="10"/>
        <color indexed="8"/>
        <rFont val="Times New Roman"/>
        <family val="1"/>
      </rPr>
      <t xml:space="preserve">             </t>
    </r>
  </si>
  <si>
    <t>LOCALITATEA:</t>
  </si>
  <si>
    <t>MEDIC TITULAR:</t>
  </si>
  <si>
    <t>BOLILOR CRONICE IN EVIDENTA MEDICULUI DE FAMILIE</t>
  </si>
  <si>
    <t>NR. TOTAL DE BOLNAVI CRONICI:</t>
  </si>
  <si>
    <t>CENTRALIZATORUL</t>
  </si>
  <si>
    <t>TRIMESTRUL</t>
  </si>
  <si>
    <t>ANUL</t>
  </si>
  <si>
    <t>Cod CIM 10 alfanumeric</t>
  </si>
  <si>
    <t>Cod numeric</t>
  </si>
  <si>
    <t>014-017</t>
  </si>
  <si>
    <t>080-167</t>
  </si>
  <si>
    <t>235-237</t>
  </si>
  <si>
    <t>241-245</t>
  </si>
  <si>
    <t>262-265</t>
  </si>
  <si>
    <t>299-324</t>
  </si>
  <si>
    <t>068</t>
  </si>
  <si>
    <t>299-355</t>
  </si>
  <si>
    <t xml:space="preserve">Tulburări mentale şi de compor-tament </t>
  </si>
  <si>
    <t xml:space="preserve">Malnutri-ţie proteino-calorică </t>
  </si>
  <si>
    <t>373-374</t>
  </si>
  <si>
    <t>445-447</t>
  </si>
  <si>
    <t xml:space="preserve">Cardiopatii reumatis-male cornice   </t>
  </si>
  <si>
    <t>448-452</t>
  </si>
  <si>
    <t xml:space="preserve">Boli hiperten-sive  </t>
  </si>
  <si>
    <t>453-457</t>
  </si>
  <si>
    <t xml:space="preserve">Cardiopa-tie ischemică    </t>
  </si>
  <si>
    <t>458-462</t>
  </si>
  <si>
    <t>477-481</t>
  </si>
  <si>
    <t>523-528</t>
  </si>
  <si>
    <t>555-558</t>
  </si>
  <si>
    <t>578-583</t>
  </si>
  <si>
    <t>din                                 670-686</t>
  </si>
  <si>
    <t>687-689</t>
  </si>
  <si>
    <t>821-868</t>
  </si>
  <si>
    <t>829-833</t>
  </si>
  <si>
    <t>din                         203-215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</si>
</sst>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)"/>
    <numFmt numFmtId="165" formatCode="0.000"/>
  </numFmts>
  <fonts count="5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3" fillId="33" borderId="0" xfId="0" applyNumberFormat="1" applyFont="1" applyFill="1" applyBorder="1" applyAlignment="1" applyProtection="1">
      <alignment/>
      <protection locked="0"/>
    </xf>
    <xf numFmtId="1" fontId="48" fillId="33" borderId="10" xfId="55" applyNumberFormat="1" applyFont="1" applyFill="1" applyBorder="1" applyAlignment="1" applyProtection="1">
      <alignment horizontal="center" vertical="center" wrapText="1"/>
      <protection locked="0"/>
    </xf>
    <xf numFmtId="1" fontId="48" fillId="33" borderId="11" xfId="55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/>
      <protection hidden="1" locked="0"/>
    </xf>
    <xf numFmtId="49" fontId="2" fillId="33" borderId="0" xfId="0" applyNumberFormat="1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hidden="1" locked="0"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2" fontId="48" fillId="33" borderId="0" xfId="0" applyNumberFormat="1" applyFont="1" applyFill="1" applyBorder="1" applyAlignment="1" applyProtection="1">
      <alignment vertical="center" wrapText="1"/>
      <protection locked="0"/>
    </xf>
    <xf numFmtId="0" fontId="5" fillId="33" borderId="0" xfId="0" applyFont="1" applyFill="1" applyAlignment="1" applyProtection="1">
      <alignment horizontal="center"/>
      <protection/>
    </xf>
    <xf numFmtId="49" fontId="50" fillId="33" borderId="0" xfId="0" applyNumberFormat="1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10" xfId="55" applyFont="1" applyFill="1" applyBorder="1" applyAlignment="1" applyProtection="1">
      <alignment vertical="center" wrapText="1"/>
      <protection/>
    </xf>
    <xf numFmtId="0" fontId="0" fillId="33" borderId="13" xfId="55" applyFont="1" applyFill="1" applyBorder="1" applyAlignment="1" applyProtection="1">
      <alignment horizontal="center" vertical="center" wrapText="1"/>
      <protection/>
    </xf>
    <xf numFmtId="0" fontId="51" fillId="33" borderId="13" xfId="55" applyFont="1" applyFill="1" applyBorder="1" applyAlignment="1" applyProtection="1">
      <alignment horizontal="center" vertical="center" wrapText="1"/>
      <protection/>
    </xf>
    <xf numFmtId="0" fontId="52" fillId="33" borderId="10" xfId="55" applyFont="1" applyFill="1" applyBorder="1" applyAlignment="1" applyProtection="1">
      <alignment horizontal="center" vertical="center" wrapText="1"/>
      <protection/>
    </xf>
    <xf numFmtId="0" fontId="52" fillId="33" borderId="14" xfId="55" applyFont="1" applyFill="1" applyBorder="1" applyAlignment="1" applyProtection="1">
      <alignment horizontal="center" vertical="center" wrapText="1"/>
      <protection/>
    </xf>
    <xf numFmtId="0" fontId="46" fillId="33" borderId="15" xfId="55" applyFont="1" applyFill="1" applyBorder="1" applyAlignment="1" applyProtection="1">
      <alignment vertical="center" wrapText="1"/>
      <protection/>
    </xf>
    <xf numFmtId="0" fontId="46" fillId="33" borderId="15" xfId="0" applyFont="1" applyFill="1" applyBorder="1" applyAlignment="1" applyProtection="1">
      <alignment vertical="center" wrapText="1"/>
      <protection/>
    </xf>
    <xf numFmtId="1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55" applyFont="1" applyFill="1" applyBorder="1" applyAlignment="1" applyProtection="1">
      <alignment vertical="center" wrapText="1"/>
      <protection/>
    </xf>
    <xf numFmtId="0" fontId="51" fillId="33" borderId="17" xfId="55" applyFont="1" applyFill="1" applyBorder="1" applyAlignment="1" applyProtection="1">
      <alignment horizontal="center" vertical="center" wrapText="1"/>
      <protection/>
    </xf>
    <xf numFmtId="1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55" applyFont="1" applyFill="1" applyBorder="1" applyAlignment="1" applyProtection="1">
      <alignment horizontal="center" vertical="center" wrapText="1"/>
      <protection/>
    </xf>
    <xf numFmtId="0" fontId="52" fillId="34" borderId="18" xfId="55" applyFont="1" applyFill="1" applyBorder="1" applyAlignment="1" applyProtection="1" quotePrefix="1">
      <alignment horizontal="center" vertical="center" wrapText="1"/>
      <protection/>
    </xf>
    <xf numFmtId="0" fontId="52" fillId="34" borderId="19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8.66015625" style="20" customWidth="1"/>
    <col min="2" max="15" width="9.83203125" style="20" customWidth="1"/>
    <col min="16" max="16384" width="9.33203125" style="20" customWidth="1"/>
  </cols>
  <sheetData>
    <row r="1" spans="1:23" s="10" customFormat="1" ht="16.5" customHeight="1">
      <c r="A1" s="5" t="s">
        <v>56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8"/>
      <c r="O1" s="8"/>
      <c r="P1" s="9"/>
      <c r="Q1" s="9"/>
      <c r="R1" s="9"/>
      <c r="S1" s="9"/>
      <c r="T1" s="9"/>
      <c r="U1" s="9"/>
      <c r="V1" s="9"/>
      <c r="W1" s="9"/>
    </row>
    <row r="2" spans="1:23" s="10" customFormat="1" ht="16.5" customHeight="1">
      <c r="A2" s="11"/>
      <c r="B2" s="12"/>
      <c r="C2" s="12"/>
      <c r="D2" s="6"/>
      <c r="E2" s="6"/>
      <c r="F2" s="6"/>
      <c r="G2" s="7"/>
      <c r="H2" s="6"/>
      <c r="I2" s="6"/>
      <c r="J2" s="6"/>
      <c r="K2" s="6"/>
      <c r="L2" s="6"/>
      <c r="M2" s="6"/>
      <c r="N2" s="8"/>
      <c r="O2" s="8"/>
      <c r="P2" s="9"/>
      <c r="Q2" s="9"/>
      <c r="R2" s="9"/>
      <c r="S2" s="9"/>
      <c r="T2" s="9"/>
      <c r="U2" s="9"/>
      <c r="V2" s="9"/>
      <c r="W2" s="9"/>
    </row>
    <row r="3" spans="1:23" s="10" customFormat="1" ht="16.5" customHeight="1">
      <c r="A3" s="13"/>
      <c r="B3" s="6"/>
      <c r="C3" s="6"/>
      <c r="D3" s="6"/>
      <c r="E3" s="6"/>
      <c r="F3" s="6"/>
      <c r="G3" s="26" t="s">
        <v>60</v>
      </c>
      <c r="H3" s="6"/>
      <c r="I3" s="6"/>
      <c r="J3" s="6"/>
      <c r="K3" s="6"/>
      <c r="L3" s="6"/>
      <c r="M3" s="6"/>
      <c r="N3" s="8"/>
      <c r="O3" s="8"/>
      <c r="P3" s="9"/>
      <c r="Q3" s="9"/>
      <c r="R3" s="9"/>
      <c r="S3" s="9"/>
      <c r="T3" s="9"/>
      <c r="U3" s="9"/>
      <c r="V3" s="9"/>
      <c r="W3" s="9"/>
    </row>
    <row r="4" spans="1:23" s="10" customFormat="1" ht="16.5" customHeight="1">
      <c r="A4" s="14" t="s">
        <v>57</v>
      </c>
      <c r="B4" s="6"/>
      <c r="C4" s="6"/>
      <c r="D4" s="6"/>
      <c r="E4" s="7"/>
      <c r="F4" s="15"/>
      <c r="G4" s="26" t="s">
        <v>58</v>
      </c>
      <c r="H4" s="6"/>
      <c r="I4" s="16"/>
      <c r="J4" s="6"/>
      <c r="K4" s="6"/>
      <c r="L4" s="6"/>
      <c r="M4" s="6"/>
      <c r="N4" s="8"/>
      <c r="O4" s="8"/>
      <c r="P4" s="9"/>
      <c r="Q4" s="9"/>
      <c r="R4" s="9"/>
      <c r="S4" s="9"/>
      <c r="T4" s="9"/>
      <c r="U4" s="9"/>
      <c r="V4" s="9"/>
      <c r="W4" s="9"/>
    </row>
    <row r="5" spans="1:23" s="10" customFormat="1" ht="18.75">
      <c r="A5" s="17"/>
      <c r="B5" s="18"/>
      <c r="C5" s="18"/>
      <c r="D5" s="8"/>
      <c r="E5" s="8"/>
      <c r="F5" s="28" t="s">
        <v>61</v>
      </c>
      <c r="G5" s="19"/>
      <c r="H5" s="29" t="s">
        <v>62</v>
      </c>
      <c r="I5" s="19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</row>
    <row r="6" spans="1:15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0" customFormat="1" ht="20.25" customHeight="1">
      <c r="A7" s="27" t="s">
        <v>59</v>
      </c>
      <c r="B7" s="21"/>
      <c r="C7" s="21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3.5" thickBot="1">
      <c r="A8" s="23"/>
      <c r="B8" s="1"/>
      <c r="C8" s="1"/>
      <c r="D8" s="4"/>
      <c r="E8" s="4"/>
      <c r="F8" s="4"/>
      <c r="G8" s="4"/>
      <c r="H8" s="4"/>
      <c r="I8" s="7"/>
      <c r="J8" s="7"/>
      <c r="K8" s="7"/>
      <c r="L8" s="7"/>
      <c r="M8" s="7"/>
      <c r="N8" s="7"/>
      <c r="O8" s="7"/>
    </row>
    <row r="9" spans="1:15" ht="66" customHeight="1">
      <c r="A9" s="30" t="s">
        <v>0</v>
      </c>
      <c r="B9" s="31" t="s">
        <v>2</v>
      </c>
      <c r="C9" s="31" t="s">
        <v>3</v>
      </c>
      <c r="D9" s="31" t="s">
        <v>4</v>
      </c>
      <c r="E9" s="31" t="s">
        <v>5</v>
      </c>
      <c r="F9" s="31" t="s">
        <v>6</v>
      </c>
      <c r="G9" s="31" t="s">
        <v>7</v>
      </c>
      <c r="H9" s="31" t="s">
        <v>74</v>
      </c>
      <c r="I9" s="31" t="s">
        <v>8</v>
      </c>
      <c r="J9" s="32" t="s">
        <v>9</v>
      </c>
      <c r="K9" s="31" t="s">
        <v>73</v>
      </c>
      <c r="L9" s="31" t="s">
        <v>10</v>
      </c>
      <c r="M9" s="31" t="s">
        <v>11</v>
      </c>
      <c r="N9" s="32" t="s">
        <v>12</v>
      </c>
      <c r="O9" s="31" t="s">
        <v>13</v>
      </c>
    </row>
    <row r="10" spans="1:15" ht="22.5">
      <c r="A10" s="33" t="s">
        <v>63</v>
      </c>
      <c r="B10" s="41" t="s">
        <v>25</v>
      </c>
      <c r="C10" s="41" t="s">
        <v>26</v>
      </c>
      <c r="D10" s="41" t="s">
        <v>27</v>
      </c>
      <c r="E10" s="41" t="s">
        <v>28</v>
      </c>
      <c r="F10" s="41" t="s">
        <v>29</v>
      </c>
      <c r="G10" s="41" t="s">
        <v>30</v>
      </c>
      <c r="H10" s="41" t="s">
        <v>31</v>
      </c>
      <c r="I10" s="41" t="s">
        <v>32</v>
      </c>
      <c r="J10" s="41" t="s">
        <v>33</v>
      </c>
      <c r="K10" s="41" t="s">
        <v>34</v>
      </c>
      <c r="L10" s="41" t="s">
        <v>35</v>
      </c>
      <c r="M10" s="41" t="s">
        <v>36</v>
      </c>
      <c r="N10" s="41" t="s">
        <v>37</v>
      </c>
      <c r="O10" s="41" t="s">
        <v>38</v>
      </c>
    </row>
    <row r="11" spans="1:15" ht="22.5">
      <c r="A11" s="34" t="s">
        <v>64</v>
      </c>
      <c r="B11" s="41" t="s">
        <v>65</v>
      </c>
      <c r="C11" s="42" t="s">
        <v>71</v>
      </c>
      <c r="D11" s="41" t="s">
        <v>66</v>
      </c>
      <c r="E11" s="41" t="s">
        <v>91</v>
      </c>
      <c r="F11" s="41" t="s">
        <v>67</v>
      </c>
      <c r="G11" s="41" t="s">
        <v>68</v>
      </c>
      <c r="H11" s="41" t="s">
        <v>69</v>
      </c>
      <c r="I11" s="41">
        <v>271</v>
      </c>
      <c r="J11" s="41">
        <v>279</v>
      </c>
      <c r="K11" s="41" t="s">
        <v>72</v>
      </c>
      <c r="L11" s="41" t="s">
        <v>70</v>
      </c>
      <c r="M11" s="41">
        <v>368</v>
      </c>
      <c r="N11" s="41">
        <v>370</v>
      </c>
      <c r="O11" s="41" t="s">
        <v>75</v>
      </c>
    </row>
    <row r="12" spans="1:15" ht="15">
      <c r="A12" s="35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35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35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0" customFormat="1" ht="14.25">
      <c r="A15" s="36" t="s">
        <v>1</v>
      </c>
      <c r="B15" s="37">
        <f aca="true" t="shared" si="0" ref="B15:O15">+B12+B13-B14</f>
        <v>0</v>
      </c>
      <c r="C15" s="37">
        <f>+C12+C13-C14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</row>
    <row r="16" spans="1:15" s="10" customFormat="1" ht="14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3.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51.75" customHeight="1">
      <c r="A20" s="38" t="s">
        <v>0</v>
      </c>
      <c r="B20" s="31" t="s">
        <v>14</v>
      </c>
      <c r="C20" s="32" t="s">
        <v>77</v>
      </c>
      <c r="D20" s="32" t="s">
        <v>79</v>
      </c>
      <c r="E20" s="32" t="s">
        <v>81</v>
      </c>
      <c r="F20" s="32" t="s">
        <v>15</v>
      </c>
      <c r="G20" s="32" t="s">
        <v>16</v>
      </c>
      <c r="H20" s="32" t="s">
        <v>17</v>
      </c>
      <c r="I20" s="32" t="s">
        <v>18</v>
      </c>
      <c r="J20" s="32" t="s">
        <v>19</v>
      </c>
      <c r="K20" s="32" t="s">
        <v>20</v>
      </c>
      <c r="L20" s="32" t="s">
        <v>21</v>
      </c>
      <c r="M20" s="32" t="s">
        <v>22</v>
      </c>
      <c r="N20" s="32" t="s">
        <v>23</v>
      </c>
      <c r="O20" s="39" t="s">
        <v>24</v>
      </c>
    </row>
    <row r="21" spans="1:15" ht="22.5">
      <c r="A21" s="33" t="s">
        <v>63</v>
      </c>
      <c r="B21" s="41" t="s">
        <v>39</v>
      </c>
      <c r="C21" s="41" t="s">
        <v>40</v>
      </c>
      <c r="D21" s="41" t="s">
        <v>41</v>
      </c>
      <c r="E21" s="41" t="s">
        <v>42</v>
      </c>
      <c r="F21" s="41" t="s">
        <v>43</v>
      </c>
      <c r="G21" s="41" t="s">
        <v>44</v>
      </c>
      <c r="H21" s="41" t="s">
        <v>45</v>
      </c>
      <c r="I21" s="41" t="s">
        <v>46</v>
      </c>
      <c r="J21" s="41" t="s">
        <v>47</v>
      </c>
      <c r="K21" s="41" t="s">
        <v>48</v>
      </c>
      <c r="L21" s="41" t="s">
        <v>49</v>
      </c>
      <c r="M21" s="41" t="s">
        <v>50</v>
      </c>
      <c r="N21" s="41" t="s">
        <v>51</v>
      </c>
      <c r="O21" s="43" t="s">
        <v>52</v>
      </c>
    </row>
    <row r="22" spans="1:15" ht="22.5">
      <c r="A22" s="34" t="s">
        <v>64</v>
      </c>
      <c r="B22" s="41" t="s">
        <v>76</v>
      </c>
      <c r="C22" s="41" t="s">
        <v>78</v>
      </c>
      <c r="D22" s="41" t="s">
        <v>80</v>
      </c>
      <c r="E22" s="41" t="s">
        <v>82</v>
      </c>
      <c r="F22" s="41">
        <v>465</v>
      </c>
      <c r="G22" s="41" t="s">
        <v>83</v>
      </c>
      <c r="H22" s="41" t="s">
        <v>84</v>
      </c>
      <c r="I22" s="41" t="s">
        <v>85</v>
      </c>
      <c r="J22" s="41" t="s">
        <v>86</v>
      </c>
      <c r="K22" s="41" t="s">
        <v>87</v>
      </c>
      <c r="L22" s="41" t="s">
        <v>88</v>
      </c>
      <c r="M22" s="41" t="s">
        <v>89</v>
      </c>
      <c r="N22" s="41" t="s">
        <v>90</v>
      </c>
      <c r="O22" s="43">
        <v>860</v>
      </c>
    </row>
    <row r="23" spans="1:15" ht="15">
      <c r="A23" s="35" t="s">
        <v>53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15">
      <c r="A24" s="3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</row>
    <row r="25" spans="1:15" ht="15">
      <c r="A25" s="35" t="s">
        <v>55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s="10" customFormat="1" ht="14.25">
      <c r="A26" s="36" t="s">
        <v>1</v>
      </c>
      <c r="B26" s="37">
        <f aca="true" t="shared" si="1" ref="B26:O26">+B23+B24-B25</f>
        <v>0</v>
      </c>
      <c r="C26" s="37">
        <f t="shared" si="1"/>
        <v>0</v>
      </c>
      <c r="D26" s="37">
        <f t="shared" si="1"/>
        <v>0</v>
      </c>
      <c r="E26" s="37">
        <f t="shared" si="1"/>
        <v>0</v>
      </c>
      <c r="F26" s="37">
        <f t="shared" si="1"/>
        <v>0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37">
        <f t="shared" si="1"/>
        <v>0</v>
      </c>
      <c r="K26" s="37">
        <f t="shared" si="1"/>
        <v>0</v>
      </c>
      <c r="L26" s="37">
        <f t="shared" si="1"/>
        <v>0</v>
      </c>
      <c r="M26" s="37">
        <f t="shared" si="1"/>
        <v>0</v>
      </c>
      <c r="N26" s="37">
        <f t="shared" si="1"/>
        <v>0</v>
      </c>
      <c r="O26" s="40">
        <f t="shared" si="1"/>
        <v>0</v>
      </c>
    </row>
  </sheetData>
  <sheetProtection password="CF0B" sheet="1"/>
  <mergeCells count="1">
    <mergeCell ref="D7:E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cp:lastPrinted>2013-02-27T12:26:18Z</cp:lastPrinted>
  <dcterms:created xsi:type="dcterms:W3CDTF">2013-02-26T12:27:57Z</dcterms:created>
  <dcterms:modified xsi:type="dcterms:W3CDTF">2013-02-27T12:27:54Z</dcterms:modified>
  <cp:category/>
  <cp:version/>
  <cp:contentType/>
  <cp:contentStatus/>
</cp:coreProperties>
</file>